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<sst xmlns="http://schemas.openxmlformats.org/spreadsheetml/2006/main" count="62" uniqueCount="41">
  <si>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</si>
  <si>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</si>
  <si>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</si>
  <si>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</si>
  <si>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</si>
  <si>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</si>
  <si>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</si>
  <si>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</si>
  <si>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</si>
  <si>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</si>
  <si>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</si>
  <si>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</si>
  <si>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</si>
  <si>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</si>
  <si>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</si>
  <si>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</si>
  <si>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</si>
  <si>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</si>
  <si>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</si>
  <si>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</si>
  <si>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</si>
  <si>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</si>
  <si>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</si>
  <si>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</si>
  <si>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</si>
  <si>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четверг</t>
  </si>
  <si>
    <t>ТК</t>
  </si>
  <si>
    <t>109-04</t>
  </si>
  <si>
    <t>210-03</t>
  </si>
  <si>
    <t>фрукты</t>
  </si>
  <si>
    <t>Помидоры свежие порционно</t>
  </si>
  <si>
    <t>Борщ</t>
  </si>
  <si>
    <t>Рагу из филе птицы</t>
  </si>
  <si>
    <t>Чай с сахаром и лимоном</t>
  </si>
  <si>
    <t>Яблоки свежие</t>
  </si>
  <si>
    <t>Батон "Умница"</t>
  </si>
  <si>
    <t>Хлеб "Бородинский"</t>
  </si>
  <si>
    <t>50/100</t>
  </si>
  <si>
    <t>200/10/7</t>
  </si>
  <si>
    <t>382-17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</si>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</sst>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11" sqref="M11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19</v>
      </c>
      <c r="F1" s="1"/>
      <c r="G1" t="s">
        <v>24</v>
      </c>
      <c r="H1" s="14">
        <v>44448</v>
      </c>
      <c r="I1" t="s">
        <v>20</v>
      </c>
      <c r="J1" s="1" t="s">
        <v>25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26</v>
      </c>
      <c r="D4" s="1" t="s">
        <v>30</v>
      </c>
      <c r="E4" s="17">
        <v>65</v>
      </c>
      <c r="F4" s="1">
        <v>6.46</v>
      </c>
      <c r="G4" s="1">
        <v>14.3</v>
      </c>
      <c r="H4" s="1">
        <v>0.72</v>
      </c>
      <c r="I4" s="1">
        <v>0.13</v>
      </c>
      <c r="J4" s="9">
        <v>2.4700000000000002</v>
      </c>
    </row>
    <row r="5" spans="1:10" x14ac:dyDescent="0.3">
      <c r="A5" s="10"/>
      <c r="B5" s="1" t="s">
        <v>14</v>
      </c>
      <c r="C5" s="1" t="s">
        <v>28</v>
      </c>
      <c r="D5" s="1" t="s">
        <v>32</v>
      </c>
      <c r="E5" s="17" t="s">
        <v>37</v>
      </c>
      <c r="F5" s="1">
        <v>43.06</v>
      </c>
      <c r="G5" s="1">
        <v>169.7</v>
      </c>
      <c r="H5" s="1">
        <v>13.4</v>
      </c>
      <c r="I5" s="1">
        <v>7.36</v>
      </c>
      <c r="J5" s="9">
        <v>15.3</v>
      </c>
    </row>
    <row r="6" spans="1:10" x14ac:dyDescent="0.3">
      <c r="A6" s="10"/>
      <c r="B6" s="1" t="s">
        <v>15</v>
      </c>
      <c r="C6" s="1" t="s">
        <v>39</v>
      </c>
      <c r="D6" s="1" t="s">
        <v>40</v>
      </c>
      <c r="E6" s="17">
        <v>180</v>
      </c>
      <c r="F6" s="1">
        <v>9.9</v>
      </c>
      <c r="G6" s="1">
        <v>109.59</v>
      </c>
      <c r="H6" s="1">
        <v>3.67</v>
      </c>
      <c r="I6" s="1">
        <v>3.19</v>
      </c>
      <c r="J6" s="9">
        <v>15.82</v>
      </c>
    </row>
    <row r="7" spans="1:10" x14ac:dyDescent="0.3">
      <c r="A7" s="10"/>
      <c r="B7" s="1" t="s">
        <v>29</v>
      </c>
      <c r="C7" s="1" t="s">
        <v>26</v>
      </c>
      <c r="D7" s="1" t="s">
        <v>34</v>
      </c>
      <c r="E7" s="17">
        <v>100</v>
      </c>
      <c r="F7" s="1">
        <v>12</v>
      </c>
      <c r="G7" s="1">
        <v>47</v>
      </c>
      <c r="H7" s="1">
        <v>0.4</v>
      </c>
      <c r="I7" s="1">
        <v>0.4</v>
      </c>
      <c r="J7" s="9">
        <v>9.8000000000000007</v>
      </c>
    </row>
    <row r="8" spans="1:10" x14ac:dyDescent="0.3">
      <c r="A8" s="10"/>
      <c r="B8" s="1" t="s">
        <v>16</v>
      </c>
      <c r="C8" s="1" t="s">
        <v>26</v>
      </c>
      <c r="D8" s="1" t="s">
        <v>35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17</v>
      </c>
      <c r="C9" s="1" t="s">
        <v>26</v>
      </c>
      <c r="D9" s="1" t="s">
        <v>36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18</v>
      </c>
      <c r="C10" s="12"/>
      <c r="D10" s="12"/>
      <c r="E10" s="18"/>
      <c r="F10" s="19">
        <f>SUM(F4:F9)</f>
        <v>75.94</v>
      </c>
      <c r="G10" s="19">
        <f>SUM(G4:G9)</f>
        <v>454.29</v>
      </c>
      <c r="H10" s="19">
        <f>SUM(H4:H9)</f>
        <v>21.49</v>
      </c>
      <c r="I10" s="19">
        <f>SUM(I4:I9)</f>
        <v>11.879999999999999</v>
      </c>
      <c r="J10" s="20">
        <f>SUM(J4:J9)</f>
        <v>67.39</v>
      </c>
    </row>
    <row r="11" spans="1:10" x14ac:dyDescent="0.3">
      <c r="A11" s="13" t="s">
        <v>21</v>
      </c>
      <c r="B11" s="6" t="s">
        <v>13</v>
      </c>
      <c r="C11" s="1" t="s">
        <v>26</v>
      </c>
      <c r="D11" s="1" t="s">
        <v>30</v>
      </c>
      <c r="E11" s="16">
        <v>70</v>
      </c>
      <c r="F11" s="6">
        <v>6.96</v>
      </c>
      <c r="G11" s="6">
        <v>15.4</v>
      </c>
      <c r="H11" s="6">
        <v>0.77</v>
      </c>
      <c r="I11" s="6">
        <v>0.14000000000000001</v>
      </c>
      <c r="J11" s="7">
        <v>2.66</v>
      </c>
    </row>
    <row r="12" spans="1:10" x14ac:dyDescent="0.3">
      <c r="A12" s="10"/>
      <c r="B12" s="1" t="s">
        <v>22</v>
      </c>
      <c r="C12" s="1" t="s">
        <v>27</v>
      </c>
      <c r="D12" s="1" t="s">
        <v>31</v>
      </c>
      <c r="E12" s="17">
        <v>200</v>
      </c>
      <c r="F12" s="1">
        <v>8.39</v>
      </c>
      <c r="G12" s="1">
        <v>74.400000000000006</v>
      </c>
      <c r="H12" s="1">
        <v>1.36</v>
      </c>
      <c r="I12" s="1">
        <v>0.32</v>
      </c>
      <c r="J12" s="9">
        <v>0.08</v>
      </c>
    </row>
    <row r="13" spans="1:10" x14ac:dyDescent="0.3">
      <c r="A13" s="10"/>
      <c r="B13" s="1" t="s">
        <v>23</v>
      </c>
      <c r="C13" s="1" t="s">
        <v>28</v>
      </c>
      <c r="D13" s="1" t="s">
        <v>32</v>
      </c>
      <c r="E13" s="17" t="s">
        <v>37</v>
      </c>
      <c r="F13" s="1">
        <v>43.06</v>
      </c>
      <c r="G13" s="1">
        <v>169.7</v>
      </c>
      <c r="H13" s="1">
        <v>13.4</v>
      </c>
      <c r="I13" s="1">
        <v>7.36</v>
      </c>
      <c r="J13" s="9">
        <v>15.3</v>
      </c>
    </row>
    <row r="14" spans="1:10" x14ac:dyDescent="0.3">
      <c r="A14" s="10"/>
      <c r="B14" s="1" t="s">
        <v>15</v>
      </c>
      <c r="C14" s="1" t="s">
        <v>26</v>
      </c>
      <c r="D14" s="1" t="s">
        <v>33</v>
      </c>
      <c r="E14" s="17" t="s">
        <v>38</v>
      </c>
      <c r="F14" s="1">
        <v>2.36</v>
      </c>
      <c r="G14" s="1">
        <v>62</v>
      </c>
      <c r="H14" s="1">
        <v>0.13</v>
      </c>
      <c r="I14" s="1">
        <v>0.02</v>
      </c>
      <c r="J14" s="9">
        <v>15.2</v>
      </c>
    </row>
    <row r="15" spans="1:10" x14ac:dyDescent="0.3">
      <c r="A15" s="10"/>
      <c r="B15" s="1" t="s">
        <v>29</v>
      </c>
      <c r="C15" s="1" t="s">
        <v>26</v>
      </c>
      <c r="D15" s="1" t="s">
        <v>34</v>
      </c>
      <c r="E15" s="17">
        <v>100</v>
      </c>
      <c r="F15" s="1">
        <v>12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16</v>
      </c>
      <c r="C16" s="1" t="s">
        <v>26</v>
      </c>
      <c r="D16" s="1" t="s">
        <v>35</v>
      </c>
      <c r="E16" s="17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3">
      <c r="A17" s="10"/>
      <c r="B17" s="1" t="s">
        <v>17</v>
      </c>
      <c r="C17" s="1" t="s">
        <v>26</v>
      </c>
      <c r="D17" s="1" t="s">
        <v>36</v>
      </c>
      <c r="E17" s="17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18</v>
      </c>
      <c r="C18" s="12"/>
      <c r="D18" s="12"/>
      <c r="E18" s="18"/>
      <c r="F18" s="19">
        <f>SUM(F11:F17)</f>
        <v>80.02000000000001</v>
      </c>
      <c r="G18" s="19">
        <f>SUM(G11:G17)</f>
        <v>551</v>
      </c>
      <c r="H18" s="19">
        <f>SUM(H11:H17)</f>
        <v>21.360000000000003</v>
      </c>
      <c r="I18" s="19">
        <f>SUM(I11:I17)</f>
        <v>9.5400000000000009</v>
      </c>
      <c r="J18" s="20">
        <f>SUM(J11:J17)</f>
        <v>81.539999999999992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2021-09-13T06:28:50Z</dcterms:modified>
</cp:coreProperties>
</file>